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istrator\Downloads\گواهی نامه\مهدویت - 14010525-371201\"/>
    </mc:Choice>
  </mc:AlternateContent>
  <bookViews>
    <workbookView xWindow="0" yWindow="0" windowWidth="20490" windowHeight="78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" i="1" l="1"/>
  <c r="K2" i="1" l="1"/>
  <c r="J2" i="1"/>
  <c r="J1" i="1"/>
</calcChain>
</file>

<file path=xl/sharedStrings.xml><?xml version="1.0" encoding="utf-8"?>
<sst xmlns="http://schemas.openxmlformats.org/spreadsheetml/2006/main" count="12" uniqueCount="12">
  <si>
    <t>معصومه</t>
  </si>
  <si>
    <t>فاطمه</t>
  </si>
  <si>
    <t>زارع</t>
  </si>
  <si>
    <t>اسفنديارى</t>
  </si>
  <si>
    <t>228-261213-2</t>
  </si>
  <si>
    <t>0922-496-1306</t>
  </si>
  <si>
    <t>1377-06-02</t>
  </si>
  <si>
    <t>243-111561-5</t>
  </si>
  <si>
    <t>0917-927-8298</t>
  </si>
  <si>
    <t>1360-06-05</t>
  </si>
  <si>
    <t>فاطمه اسفنديارى</t>
  </si>
  <si>
    <t>معصومه زارع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</si>
</sst>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readingOrder="2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readingOrder="2"/>
    </xf>
    <xf numFmtId="0" fontId="2" fillId="0" borderId="1" xfId="0" applyFont="1" applyBorder="1" applyAlignment="1">
      <alignment horizontal="center" vertical="center" readingOrder="2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 readingOrder="2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</cellXfs>
  <cellStyles count="1">
    <cellStyle name="Normal" xfId="0" builtinId="0"/>
  </cellStyles>
  <dxfs count="2"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"/>
  <sheetViews>
    <sheetView rightToLeft="1" tabSelected="1" topLeftCell="D1" zoomScale="110" zoomScaleNormal="110" workbookViewId="0">
      <selection activeCell="D3" sqref="A3:XFD3"/>
    </sheetView>
  </sheetViews>
  <sheetFormatPr defaultRowHeight="15" x14ac:dyDescent="0.25"/>
  <cols>
    <col min="1" max="1" width="7.140625" style="1" hidden="1" customWidth="1"/>
    <col min="2" max="2" width="20.85546875" style="1" hidden="1" customWidth="1"/>
    <col min="3" max="3" width="24.7109375" style="1" hidden="1" customWidth="1"/>
    <col min="4" max="5" width="24.7109375" style="9" customWidth="1"/>
    <col min="6" max="6" width="22.140625" style="1" customWidth="1"/>
    <col min="7" max="7" width="22.7109375" style="1" hidden="1" customWidth="1"/>
    <col min="8" max="8" width="19.5703125" style="1" hidden="1" customWidth="1"/>
    <col min="9" max="9" width="14.28515625" style="1" hidden="1" customWidth="1"/>
    <col min="10" max="10" width="11.5703125" style="1" customWidth="1"/>
    <col min="11" max="11" width="12.5703125" style="1" hidden="1" customWidth="1"/>
    <col min="12" max="12" width="13.28515625" style="1" customWidth="1"/>
    <col min="13" max="16384" width="9.140625" style="1"/>
  </cols>
  <sheetData>
    <row r="1" spans="1:12" ht="18.75" x14ac:dyDescent="0.25">
      <c r="A1" s="2">
        <v>12</v>
      </c>
      <c r="B1" s="3" t="s">
        <v>1</v>
      </c>
      <c r="C1" s="3" t="s">
        <v>3</v>
      </c>
      <c r="D1" s="8" t="s">
        <v>10</v>
      </c>
      <c r="E1" s="8"/>
      <c r="F1" s="3" t="s">
        <v>4</v>
      </c>
      <c r="G1" s="3" t="s">
        <v>5</v>
      </c>
      <c r="H1" s="3" t="s">
        <v>6</v>
      </c>
      <c r="I1" s="4">
        <v>40</v>
      </c>
      <c r="J1" s="4">
        <f>I:I/40%</f>
        <v>100</v>
      </c>
      <c r="K1" s="5" t="str">
        <f>IF(I:I&gt;=15,"قبول","مردود")</f>
        <v>قبول</v>
      </c>
      <c r="L1" s="6"/>
    </row>
    <row r="2" spans="1:12" ht="18.75" x14ac:dyDescent="0.25">
      <c r="A2" s="2">
        <v>15</v>
      </c>
      <c r="B2" s="3" t="s">
        <v>0</v>
      </c>
      <c r="C2" s="3" t="s">
        <v>2</v>
      </c>
      <c r="D2" s="8" t="s">
        <v>11</v>
      </c>
      <c r="E2" s="8"/>
      <c r="F2" s="3" t="s">
        <v>7</v>
      </c>
      <c r="G2" s="3" t="s">
        <v>8</v>
      </c>
      <c r="H2" s="3" t="s">
        <v>9</v>
      </c>
      <c r="I2" s="4">
        <v>40</v>
      </c>
      <c r="J2" s="4">
        <f>I:I/40%</f>
        <v>100</v>
      </c>
      <c r="K2" s="5">
        <f>I:I*0.5</f>
        <v>20</v>
      </c>
      <c r="L2" s="7"/>
    </row>
  </sheetData>
  <sortState ref="A2:L59">
    <sortCondition ref="L1"/>
  </sortState>
  <conditionalFormatting sqref="K1:K2">
    <cfRule type="cellIs" dxfId="1" priority="86" operator="between">
      <formula>"قبول"</formula>
      <formula>"قبول"</formula>
    </cfRule>
  </conditionalFormatting>
  <conditionalFormatting sqref="K1:K2">
    <cfRule type="cellIs" dxfId="0" priority="233" operator="greaterThan">
      <formula>"قبول"</formula>
    </cfRule>
    <cfRule type="iconSet" priority="234">
      <iconSet>
        <cfvo type="percent" val="0"/>
        <cfvo type="percent" val="33"/>
        <cfvo type="percent" val="67"/>
      </iconSet>
    </cfRule>
    <cfRule type="colorScale" priority="235">
      <colorScale>
        <cfvo type="min"/>
        <cfvo type="max"/>
        <color rgb="FF63BE7B"/>
        <color rgb="FFFCFCFF"/>
      </colorScale>
    </cfRule>
    <cfRule type="dataBar" priority="23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{C40D5FA8-78AC-45D3-B941-A5DA0CD5BB12}</x14:id>
        </ext>
      </extLst>
    </cfRule>
    <cfRule type="colorScale" priority="2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fitToWidth="0" fitToHeight="0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40D5FA8-78AC-45D3-B941-A5DA0CD5BB12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K1:K2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YaMahdi</dc:creator>
  <cp:lastModifiedBy>Administrator</cp:lastModifiedBy>
  <dcterms:created xsi:type="dcterms:W3CDTF">2015-06-05T18:17:20Z</dcterms:created>
  <dcterms:modified xsi:type="dcterms:W3CDTF">2022-08-26T17:07:55Z</dcterms:modified>
</cp:coreProperties>
</file>